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lan zamówień\Plan Zamówień 2023\Pogórska Wola\zabezp. TJE Pogórska Wola\zał. 2 do Umowy - OWU\zał. do OWU\"/>
    </mc:Choice>
  </mc:AlternateContent>
  <xr:revisionPtr revIDLastSave="0" documentId="13_ncr:1_{5F5419E5-E114-4A00-A2A5-223BA999C2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8" i="1" l="1"/>
  <c r="AG27" i="1"/>
</calcChain>
</file>

<file path=xl/sharedStrings.xml><?xml version="1.0" encoding="utf-8"?>
<sst xmlns="http://schemas.openxmlformats.org/spreadsheetml/2006/main" count="43" uniqueCount="43">
  <si>
    <t>LP.</t>
  </si>
  <si>
    <t>ZAKRES PRAC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</si>
  <si>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</si>
  <si>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</si>
  <si>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</si>
  <si>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</si>
  <si>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</si>
  <si>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</si>
  <si>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</si>
  <si>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</si>
  <si>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</si>
  <si>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</si>
  <si>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</si>
  <si>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</si>
  <si>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</si>
  <si>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</si>
  <si>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</si>
  <si>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</si>
  <si>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</si>
  <si>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</si>
  <si>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Przekazanie placu budowy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</si>
  <si>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</si>
  <si>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</si>
  <si>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</si>
  <si>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</si>
  <si>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</si>
  <si>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</si>
  <si>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</si>
  <si>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</si>
  <si>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</si>
  <si>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</si>
  <si>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 xml:space="preserve">Roboty budowlane </t>
  </si>
  <si>
    <t>wartość zadania: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</si>
  <si>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</si>
  <si>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</si>
  <si>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</si>
  <si>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</si>
  <si>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2023</t>
    </r>
  </si>
  <si>
    <t>Zamówienia materiałowe, dostawy materiałów</t>
  </si>
  <si>
    <t xml:space="preserve">Opracowanie dokumentacji technicznej, uzyskanie wymaganych zgód na realizację robót </t>
  </si>
  <si>
    <t>Opracowanie polecenia pisemnego wykonania robót gazoniebezpiecznych</t>
  </si>
  <si>
    <t>Opracowanie dokumentacji powykonawczej</t>
  </si>
  <si>
    <t>Wykonanie robót budowlanych …...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</si>
</sst>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1" fillId="0" borderId="7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9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4" fontId="9" fillId="0" borderId="13" xfId="0" applyNumberFormat="1" applyFont="1" applyFill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/>
    </xf>
    <xf numFmtId="14" fontId="11" fillId="0" borderId="29" xfId="0" applyNumberFormat="1" applyFont="1" applyBorder="1" applyAlignment="1">
      <alignment horizontal="center" vertical="center"/>
    </xf>
    <xf numFmtId="14" fontId="11" fillId="0" borderId="26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27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14" fontId="12" fillId="0" borderId="11" xfId="0" applyNumberFormat="1" applyFont="1" applyFill="1" applyBorder="1" applyAlignment="1">
      <alignment horizontal="center" vertical="center"/>
    </xf>
    <xf numFmtId="14" fontId="12" fillId="0" borderId="24" xfId="0" applyNumberFormat="1" applyFont="1" applyFill="1" applyBorder="1" applyAlignment="1">
      <alignment horizontal="center" vertical="center"/>
    </xf>
    <xf numFmtId="14" fontId="12" fillId="0" borderId="38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1" xfId="0" applyBorder="1" applyAlignment="1"/>
    <xf numFmtId="0" fontId="0" fillId="0" borderId="11" xfId="0" applyBorder="1"/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/>
    </xf>
    <xf numFmtId="14" fontId="0" fillId="0" borderId="11" xfId="0" applyNumberFormat="1" applyFont="1" applyFill="1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4" fillId="0" borderId="1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164" fontId="5" fillId="0" borderId="25" xfId="1" quotePrefix="1" applyNumberFormat="1" applyFont="1" applyBorder="1" applyAlignment="1">
      <alignment horizontal="center"/>
    </xf>
    <xf numFmtId="164" fontId="5" fillId="0" borderId="25" xfId="1" applyNumberFormat="1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4" fontId="4" fillId="0" borderId="25" xfId="1" quotePrefix="1" applyNumberFormat="1" applyFont="1" applyBorder="1" applyAlignment="1">
      <alignment horizontal="center"/>
    </xf>
    <xf numFmtId="164" fontId="4" fillId="0" borderId="25" xfId="1" applyNumberFormat="1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4" fontId="7" fillId="0" borderId="13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23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9" fontId="1" fillId="0" borderId="24" xfId="2" quotePrefix="1" applyFont="1" applyBorder="1" applyAlignment="1">
      <alignment horizontal="center"/>
    </xf>
    <xf numFmtId="9" fontId="1" fillId="0" borderId="24" xfId="2" applyFont="1" applyBorder="1" applyAlignment="1">
      <alignment horizontal="center"/>
    </xf>
    <xf numFmtId="9" fontId="1" fillId="0" borderId="3" xfId="2" quotePrefix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14" fontId="7" fillId="0" borderId="13" xfId="0" applyNumberFormat="1" applyFont="1" applyFill="1" applyBorder="1" applyAlignment="1">
      <alignment horizontal="center" vertical="center" wrapText="1"/>
    </xf>
    <xf numFmtId="14" fontId="7" fillId="0" borderId="10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4" fontId="13" fillId="2" borderId="24" xfId="0" applyNumberFormat="1" applyFont="1" applyFill="1" applyBorder="1" applyAlignment="1">
      <alignment horizontal="center" vertical="center"/>
    </xf>
    <xf numFmtId="14" fontId="13" fillId="2" borderId="14" xfId="0" applyNumberFormat="1" applyFont="1" applyFill="1" applyBorder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0" fillId="0" borderId="31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14" fillId="0" borderId="14" xfId="0" applyFont="1" applyBorder="1" applyAlignment="1">
      <alignment vertical="center"/>
    </xf>
    <xf numFmtId="0" fontId="14" fillId="0" borderId="2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4" fillId="0" borderId="17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14" fontId="0" fillId="0" borderId="40" xfId="0" applyNumberFormat="1" applyFont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14" fontId="12" fillId="0" borderId="4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14" fontId="7" fillId="0" borderId="40" xfId="0" applyNumberFormat="1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4" fillId="0" borderId="1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2"/>
  <sheetViews>
    <sheetView tabSelected="1" zoomScale="80" zoomScaleNormal="80" workbookViewId="0">
      <pane ySplit="16" topLeftCell="A17" activePane="bottomLeft" state="frozenSplit"/>
      <selection pane="bottomLeft" activeCell="E31" sqref="E31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30" width="4.42578125" customWidth="1"/>
    <col min="31" max="31" width="14.85546875" customWidth="1"/>
    <col min="33" max="33" width="12.85546875" customWidth="1"/>
  </cols>
  <sheetData>
    <row r="1" spans="1:31" ht="15" customHeight="1" x14ac:dyDescent="0.25">
      <c r="A1" s="5"/>
      <c r="B1" s="5"/>
      <c r="C1" s="44"/>
      <c r="D1" s="11"/>
      <c r="E1" s="11"/>
      <c r="F1" s="2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7"/>
    </row>
    <row r="2" spans="1:31" ht="26.45" customHeight="1" x14ac:dyDescent="0.25">
      <c r="A2" s="5" t="s">
        <v>26</v>
      </c>
      <c r="B2" s="5"/>
      <c r="C2" s="44"/>
      <c r="D2" s="11"/>
      <c r="E2" s="11"/>
      <c r="F2" s="2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7"/>
    </row>
    <row r="3" spans="1:31" ht="19.899999999999999" customHeight="1" x14ac:dyDescent="0.25">
      <c r="A3" s="6"/>
      <c r="B3" s="6"/>
      <c r="C3" s="45"/>
      <c r="D3" s="12"/>
      <c r="E3" s="12"/>
      <c r="F3" s="2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28"/>
    </row>
    <row r="4" spans="1:31" ht="23.45" customHeight="1" x14ac:dyDescent="0.25">
      <c r="A4" s="30" t="s">
        <v>25</v>
      </c>
      <c r="B4"/>
    </row>
    <row r="5" spans="1:31" ht="12.6" customHeight="1" x14ac:dyDescent="0.25">
      <c r="A5" s="30" t="s">
        <v>24</v>
      </c>
      <c r="B5"/>
    </row>
    <row r="6" spans="1:31" ht="15.75" thickBot="1" x14ac:dyDescent="0.3">
      <c r="A6"/>
      <c r="B6"/>
    </row>
    <row r="7" spans="1:31" ht="20.45" customHeight="1" x14ac:dyDescent="0.25">
      <c r="A7" s="85" t="s">
        <v>36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7"/>
    </row>
    <row r="8" spans="1:31" ht="32.450000000000003" customHeight="1" x14ac:dyDescent="0.25">
      <c r="A8" s="40" t="s">
        <v>9</v>
      </c>
      <c r="B8" s="40"/>
      <c r="C8" s="145" t="s">
        <v>42</v>
      </c>
      <c r="D8" s="145"/>
      <c r="E8" s="145"/>
      <c r="F8" s="145"/>
      <c r="G8" s="145"/>
      <c r="H8" s="145"/>
      <c r="I8" s="145"/>
      <c r="J8" s="145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56" t="s">
        <v>29</v>
      </c>
      <c r="Z8" s="57"/>
      <c r="AA8" s="57"/>
      <c r="AB8" s="57"/>
      <c r="AC8" s="57"/>
      <c r="AD8" s="58"/>
    </row>
    <row r="9" spans="1:31" ht="18" customHeight="1" x14ac:dyDescent="0.25">
      <c r="A9" s="40" t="s">
        <v>10</v>
      </c>
      <c r="B9" s="40"/>
      <c r="C9" s="46"/>
      <c r="D9" s="46"/>
      <c r="E9" s="46"/>
      <c r="F9" s="46"/>
      <c r="G9" s="46"/>
      <c r="H9" s="46"/>
      <c r="I9" s="46"/>
      <c r="J9" s="46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59"/>
      <c r="Z9" s="60"/>
      <c r="AA9" s="60"/>
      <c r="AB9" s="60"/>
      <c r="AC9" s="60"/>
      <c r="AD9" s="61"/>
    </row>
    <row r="10" spans="1:31" ht="19.149999999999999" customHeight="1" x14ac:dyDescent="0.25">
      <c r="A10" s="40" t="s">
        <v>11</v>
      </c>
      <c r="B10" s="40"/>
      <c r="C10" s="47"/>
      <c r="D10" s="47"/>
      <c r="E10" s="47"/>
      <c r="F10" s="47"/>
      <c r="G10" s="47"/>
      <c r="H10" s="47"/>
      <c r="I10" s="47"/>
      <c r="J10" s="47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64"/>
      <c r="Z10" s="57"/>
      <c r="AA10" s="57"/>
      <c r="AB10" s="57"/>
      <c r="AC10" s="57"/>
      <c r="AD10" s="58"/>
    </row>
    <row r="11" spans="1:31" ht="22.15" customHeight="1" thickBot="1" x14ac:dyDescent="0.3">
      <c r="A11" s="41" t="s">
        <v>27</v>
      </c>
      <c r="B11" s="41"/>
      <c r="C11" s="42"/>
      <c r="D11" s="43"/>
      <c r="E11" s="43"/>
      <c r="F11" s="43"/>
      <c r="G11" s="43"/>
      <c r="H11" s="43"/>
      <c r="I11" s="43"/>
      <c r="J11" s="43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65"/>
      <c r="Z11" s="66"/>
      <c r="AA11" s="66"/>
      <c r="AB11" s="66"/>
      <c r="AC11" s="66"/>
      <c r="AD11" s="67"/>
    </row>
    <row r="12" spans="1:31" ht="30" customHeight="1" x14ac:dyDescent="0.25">
      <c r="A12" s="97" t="s">
        <v>35</v>
      </c>
      <c r="B12" s="98"/>
      <c r="C12" s="82"/>
      <c r="D12" s="83"/>
      <c r="E12" s="83"/>
      <c r="F12" s="83"/>
      <c r="G12" s="83"/>
      <c r="H12" s="83"/>
      <c r="I12" s="83"/>
      <c r="J12" s="84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31"/>
      <c r="Z12" s="31"/>
      <c r="AA12" s="31"/>
      <c r="AB12" s="31"/>
      <c r="AC12" s="31"/>
      <c r="AD12" s="32"/>
    </row>
    <row r="13" spans="1:31" ht="22.15" customHeight="1" thickBot="1" x14ac:dyDescent="0.3">
      <c r="A13" s="41" t="s">
        <v>28</v>
      </c>
      <c r="B13" s="41"/>
      <c r="C13" s="68"/>
      <c r="D13" s="69"/>
      <c r="E13" s="69"/>
      <c r="F13" s="69"/>
      <c r="G13" s="69"/>
      <c r="H13" s="69"/>
      <c r="I13" s="69"/>
      <c r="J13" s="7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31"/>
      <c r="Z13" s="31"/>
      <c r="AA13" s="31"/>
      <c r="AB13" s="31"/>
      <c r="AC13" s="31"/>
      <c r="AD13" s="32"/>
    </row>
    <row r="14" spans="1:31" ht="19.5" thickBot="1" x14ac:dyDescent="0.35">
      <c r="A14" s="71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</row>
    <row r="15" spans="1:31" x14ac:dyDescent="0.25">
      <c r="A15" s="73" t="s">
        <v>0</v>
      </c>
      <c r="B15" s="51" t="s">
        <v>1</v>
      </c>
      <c r="C15" s="51"/>
      <c r="D15" s="88" t="s">
        <v>21</v>
      </c>
      <c r="E15" s="89" t="s">
        <v>22</v>
      </c>
      <c r="F15" s="52" t="s">
        <v>30</v>
      </c>
      <c r="G15" s="50" t="s">
        <v>37</v>
      </c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9"/>
      <c r="AE15" s="52" t="s">
        <v>34</v>
      </c>
    </row>
    <row r="16" spans="1:31" ht="15.75" thickBot="1" x14ac:dyDescent="0.3">
      <c r="A16" s="136"/>
      <c r="B16" s="137"/>
      <c r="C16" s="137"/>
      <c r="D16" s="138"/>
      <c r="E16" s="139"/>
      <c r="F16" s="140"/>
      <c r="G16" s="141" t="s">
        <v>17</v>
      </c>
      <c r="H16" s="142"/>
      <c r="I16" s="142" t="s">
        <v>18</v>
      </c>
      <c r="J16" s="142"/>
      <c r="K16" s="142" t="s">
        <v>19</v>
      </c>
      <c r="L16" s="142"/>
      <c r="M16" s="142" t="s">
        <v>3</v>
      </c>
      <c r="N16" s="142"/>
      <c r="O16" s="142" t="s">
        <v>4</v>
      </c>
      <c r="P16" s="142"/>
      <c r="Q16" s="142" t="s">
        <v>5</v>
      </c>
      <c r="R16" s="142"/>
      <c r="S16" s="142" t="s">
        <v>13</v>
      </c>
      <c r="T16" s="142"/>
      <c r="U16" s="142" t="s">
        <v>6</v>
      </c>
      <c r="V16" s="142"/>
      <c r="W16" s="142" t="s">
        <v>7</v>
      </c>
      <c r="X16" s="142"/>
      <c r="Y16" s="142" t="s">
        <v>14</v>
      </c>
      <c r="Z16" s="142"/>
      <c r="AA16" s="142" t="s">
        <v>15</v>
      </c>
      <c r="AB16" s="142"/>
      <c r="AC16" s="143" t="s">
        <v>16</v>
      </c>
      <c r="AD16" s="144"/>
      <c r="AE16" s="53"/>
    </row>
    <row r="17" spans="1:33" s="100" customFormat="1" ht="30" customHeight="1" x14ac:dyDescent="0.25">
      <c r="A17" s="8">
        <v>1</v>
      </c>
      <c r="B17" s="130" t="s">
        <v>39</v>
      </c>
      <c r="C17" s="131"/>
      <c r="D17" s="129"/>
      <c r="E17" s="132"/>
      <c r="F17" s="124"/>
      <c r="G17" s="8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4"/>
      <c r="AD17" s="135"/>
      <c r="AE17" s="129"/>
    </row>
    <row r="18" spans="1:33" s="100" customFormat="1" x14ac:dyDescent="0.25">
      <c r="A18" s="8">
        <v>2</v>
      </c>
      <c r="B18" s="120" t="s">
        <v>38</v>
      </c>
      <c r="C18" s="121"/>
      <c r="D18" s="122"/>
      <c r="E18" s="123"/>
      <c r="F18" s="124"/>
      <c r="G18" s="125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7"/>
      <c r="AE18" s="128"/>
    </row>
    <row r="19" spans="1:33" s="100" customFormat="1" x14ac:dyDescent="0.25">
      <c r="A19" s="8">
        <v>3</v>
      </c>
      <c r="B19" s="74" t="s">
        <v>40</v>
      </c>
      <c r="C19" s="75"/>
      <c r="D19" s="14"/>
      <c r="E19" s="16"/>
      <c r="F19" s="35"/>
      <c r="G19" s="101"/>
      <c r="H19" s="102"/>
      <c r="I19" s="102"/>
      <c r="J19" s="104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3"/>
      <c r="AE19" s="29"/>
    </row>
    <row r="20" spans="1:33" s="100" customFormat="1" x14ac:dyDescent="0.25">
      <c r="A20" s="8">
        <v>4</v>
      </c>
      <c r="B20" s="74" t="s">
        <v>20</v>
      </c>
      <c r="C20" s="75"/>
      <c r="D20" s="14"/>
      <c r="E20" s="16"/>
      <c r="F20" s="35"/>
      <c r="G20" s="101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3"/>
      <c r="AE20" s="29"/>
    </row>
    <row r="21" spans="1:33" s="100" customFormat="1" x14ac:dyDescent="0.25">
      <c r="A21" s="19">
        <v>5</v>
      </c>
      <c r="B21" s="74" t="s">
        <v>31</v>
      </c>
      <c r="C21" s="99"/>
      <c r="D21" s="13"/>
      <c r="E21" s="15"/>
      <c r="F21" s="29"/>
      <c r="G21" s="105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7"/>
      <c r="AE21" s="29"/>
    </row>
    <row r="22" spans="1:33" s="100" customFormat="1" x14ac:dyDescent="0.25">
      <c r="A22" s="8">
        <v>6</v>
      </c>
      <c r="B22" s="74" t="s">
        <v>41</v>
      </c>
      <c r="C22" s="99"/>
      <c r="D22" s="14"/>
      <c r="E22" s="16"/>
      <c r="F22" s="35"/>
      <c r="G22" s="105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7"/>
      <c r="AE22" s="33"/>
    </row>
    <row r="23" spans="1:33" s="100" customFormat="1" ht="15.75" thickBot="1" x14ac:dyDescent="0.3">
      <c r="A23" s="39">
        <v>7</v>
      </c>
      <c r="B23" s="110" t="s">
        <v>23</v>
      </c>
      <c r="C23" s="111"/>
      <c r="D23" s="17"/>
      <c r="E23" s="18"/>
      <c r="F23" s="35"/>
      <c r="G23" s="112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4"/>
      <c r="AE23" s="29"/>
    </row>
    <row r="24" spans="1:33" s="100" customFormat="1" ht="15.75" thickBot="1" x14ac:dyDescent="0.3">
      <c r="A24" s="39">
        <v>8</v>
      </c>
      <c r="B24" s="115" t="s">
        <v>12</v>
      </c>
      <c r="C24" s="116"/>
      <c r="D24" s="108"/>
      <c r="E24" s="109"/>
      <c r="F24" s="35"/>
      <c r="G24" s="117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9"/>
      <c r="AE24" s="34"/>
    </row>
    <row r="25" spans="1:33" ht="16.5" customHeight="1" thickBot="1" x14ac:dyDescent="0.3"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3" ht="19.5" thickBot="1" x14ac:dyDescent="0.35">
      <c r="A26" s="79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1"/>
      <c r="AE26" s="2"/>
    </row>
    <row r="27" spans="1:33" x14ac:dyDescent="0.25">
      <c r="A27" s="90"/>
      <c r="B27" s="92" t="s">
        <v>8</v>
      </c>
      <c r="C27" s="93"/>
      <c r="D27" s="25"/>
      <c r="E27" s="25"/>
      <c r="F27" s="25"/>
      <c r="G27" s="96"/>
      <c r="H27" s="55"/>
      <c r="I27" s="54"/>
      <c r="J27" s="55"/>
      <c r="K27" s="54"/>
      <c r="L27" s="55"/>
      <c r="M27" s="54"/>
      <c r="N27" s="55"/>
      <c r="O27" s="62"/>
      <c r="P27" s="63"/>
      <c r="Q27" s="62"/>
      <c r="R27" s="63"/>
      <c r="S27" s="62"/>
      <c r="T27" s="63"/>
      <c r="U27" s="62"/>
      <c r="V27" s="63"/>
      <c r="W27" s="54"/>
      <c r="X27" s="55"/>
      <c r="Y27" s="54"/>
      <c r="Z27" s="55"/>
      <c r="AA27" s="54"/>
      <c r="AB27" s="55"/>
      <c r="AC27" s="62"/>
      <c r="AD27" s="63"/>
      <c r="AE27" s="36"/>
      <c r="AG27" s="10">
        <f>SUM(G27:AD27)</f>
        <v>0</v>
      </c>
    </row>
    <row r="28" spans="1:33" ht="15.75" thickBot="1" x14ac:dyDescent="0.3">
      <c r="A28" s="91"/>
      <c r="B28" s="94" t="s">
        <v>2</v>
      </c>
      <c r="C28" s="95"/>
      <c r="D28" s="26"/>
      <c r="E28" s="26"/>
      <c r="F28" s="26"/>
      <c r="G28" s="78"/>
      <c r="H28" s="77"/>
      <c r="I28" s="76"/>
      <c r="J28" s="77"/>
      <c r="K28" s="76"/>
      <c r="L28" s="77"/>
      <c r="M28" s="76"/>
      <c r="N28" s="77"/>
      <c r="O28" s="76"/>
      <c r="P28" s="77"/>
      <c r="Q28" s="76"/>
      <c r="R28" s="77"/>
      <c r="S28" s="76"/>
      <c r="T28" s="77"/>
      <c r="U28" s="76"/>
      <c r="V28" s="77"/>
      <c r="W28" s="76"/>
      <c r="X28" s="77"/>
      <c r="Y28" s="76"/>
      <c r="Z28" s="77"/>
      <c r="AA28" s="76"/>
      <c r="AB28" s="77"/>
      <c r="AC28" s="76"/>
      <c r="AD28" s="77"/>
      <c r="AE28" s="36"/>
      <c r="AG28" s="9">
        <f>SUM(G28:AD28)</f>
        <v>0</v>
      </c>
    </row>
    <row r="30" spans="1:33" x14ac:dyDescent="0.25">
      <c r="B30" s="4"/>
      <c r="C30" s="3"/>
      <c r="D30" s="3"/>
      <c r="E30" s="3"/>
      <c r="F30" s="3"/>
      <c r="AE30" s="3"/>
    </row>
    <row r="31" spans="1:33" x14ac:dyDescent="0.25">
      <c r="B31" s="37" t="s">
        <v>32</v>
      </c>
      <c r="C31" s="38"/>
    </row>
    <row r="32" spans="1:33" x14ac:dyDescent="0.25">
      <c r="B32" s="37" t="s">
        <v>33</v>
      </c>
      <c r="C32" s="38"/>
    </row>
  </sheetData>
  <mergeCells count="70">
    <mergeCell ref="B17:C17"/>
    <mergeCell ref="B20:C20"/>
    <mergeCell ref="B21:C21"/>
    <mergeCell ref="B22:C22"/>
    <mergeCell ref="C12:J12"/>
    <mergeCell ref="AE15:AE16"/>
    <mergeCell ref="A7:AD7"/>
    <mergeCell ref="AA27:AB27"/>
    <mergeCell ref="D15:D16"/>
    <mergeCell ref="E15:E16"/>
    <mergeCell ref="A27:A28"/>
    <mergeCell ref="B27:C27"/>
    <mergeCell ref="B28:C28"/>
    <mergeCell ref="B19:C19"/>
    <mergeCell ref="Q28:R28"/>
    <mergeCell ref="G27:H27"/>
    <mergeCell ref="Q16:R16"/>
    <mergeCell ref="A12:B12"/>
    <mergeCell ref="AA28:AB28"/>
    <mergeCell ref="Y27:Z27"/>
    <mergeCell ref="Y28:Z28"/>
    <mergeCell ref="U16:V16"/>
    <mergeCell ref="W16:X16"/>
    <mergeCell ref="A26:AD26"/>
    <mergeCell ref="W27:X27"/>
    <mergeCell ref="W28:X28"/>
    <mergeCell ref="AC27:AD27"/>
    <mergeCell ref="AC28:AD28"/>
    <mergeCell ref="U27:V27"/>
    <mergeCell ref="U28:V28"/>
    <mergeCell ref="G28:H28"/>
    <mergeCell ref="I28:J28"/>
    <mergeCell ref="K27:L27"/>
    <mergeCell ref="K28:L28"/>
    <mergeCell ref="S28:T28"/>
    <mergeCell ref="M27:N27"/>
    <mergeCell ref="M28:N28"/>
    <mergeCell ref="O27:P27"/>
    <mergeCell ref="O28:P28"/>
    <mergeCell ref="I27:J27"/>
    <mergeCell ref="Y8:AD9"/>
    <mergeCell ref="O16:P16"/>
    <mergeCell ref="Y16:Z16"/>
    <mergeCell ref="Q27:R27"/>
    <mergeCell ref="S27:T27"/>
    <mergeCell ref="AC16:AD16"/>
    <mergeCell ref="Y10:AD11"/>
    <mergeCell ref="C13:J13"/>
    <mergeCell ref="A14:AD14"/>
    <mergeCell ref="A15:A16"/>
    <mergeCell ref="B18:C18"/>
    <mergeCell ref="C1:C3"/>
    <mergeCell ref="C8:J8"/>
    <mergeCell ref="C9:J9"/>
    <mergeCell ref="C10:J10"/>
    <mergeCell ref="AA16:AB16"/>
    <mergeCell ref="G15:AD15"/>
    <mergeCell ref="S16:T16"/>
    <mergeCell ref="B15:C16"/>
    <mergeCell ref="G16:H16"/>
    <mergeCell ref="K16:L16"/>
    <mergeCell ref="I16:J16"/>
    <mergeCell ref="M16:N16"/>
    <mergeCell ref="F15:F16"/>
    <mergeCell ref="A13:B13"/>
    <mergeCell ref="A8:B8"/>
    <mergeCell ref="A9:B9"/>
    <mergeCell ref="A10:B10"/>
    <mergeCell ref="A11:B11"/>
    <mergeCell ref="C11:J11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Halberda Krzysztof</cp:lastModifiedBy>
  <cp:lastPrinted>2020-10-28T14:55:31Z</cp:lastPrinted>
  <dcterms:created xsi:type="dcterms:W3CDTF">2015-10-23T10:43:50Z</dcterms:created>
  <dcterms:modified xsi:type="dcterms:W3CDTF">2023-04-24T11:45:30Z</dcterms:modified>
</cp:coreProperties>
</file>